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<sst xmlns="http://schemas.openxmlformats.org/spreadsheetml/2006/main" count="71" uniqueCount="33">
  <si>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Извещение</t>
  </si>
  <si>
    <t>(наименование получателя платежа)</t>
  </si>
  <si>
    <t>2907006897</t>
  </si>
  <si>
    <t>40701810400001000017</t>
  </si>
  <si>
    <t>(ИНН получателя платежа)</t>
  </si>
  <si>
    <t>( номер счета получателя платежа)</t>
  </si>
  <si>
    <t>ОТДЕЛЕНИЕ АРХАНГЕЛЬСК Г.АРХАНГЕЛЬСК</t>
  </si>
  <si>
    <t>БИК</t>
  </si>
  <si>
    <t>041117001</t>
  </si>
  <si>
    <t xml:space="preserve"> (наименование банка получателя платежа)</t>
  </si>
  <si>
    <t>КБК 00000000000000000130  ОКТМО 11605000</t>
  </si>
  <si>
    <t xml:space="preserve">(наименование платежа) </t>
  </si>
  <si>
    <t>Ф.И.О. плательщика:</t>
  </si>
  <si>
    <t xml:space="preserve"> </t>
  </si>
  <si>
    <t>Ф.И.О. ребенка: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</si>
  <si>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</si>
  <si>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</si>
  <si>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</si>
  <si>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</si>
  <si>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</si>
  <si>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</si>
  <si>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</si>
  <si>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</si>
  <si>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</si>
  <si>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</si>
  <si>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</si>
  <si>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</si>
  <si>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оплатите счет, отсканировав код через платежный терминал или передав документ сотруднику банка</t>
  </si>
  <si>
    <t>Квитанция</t>
  </si>
  <si>
    <t>"</t>
  </si>
  <si>
    <t>- линия отреза</t>
  </si>
  <si>
    <t>УФК  по Архангельской области и Ненецкому автономному округу МБОУ "СШ № 2 г.Вельска" л/сч20246У62060</t>
  </si>
  <si>
    <t xml:space="preserve">Родительская плата за д/с Искорка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</si>
</sst>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/>
      <bottom/>
    </border>
    <border>
      <left/>
      <right style="thick"/>
      <top style="thin"/>
      <bottom/>
    </border>
    <border>
      <left style="thin"/>
      <right/>
      <top/>
      <bottom/>
    </border>
    <border>
      <left style="thin"/>
      <right/>
      <top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/>
      <right style="thick"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thick"/>
      <right/>
      <top/>
      <bottom style="thin"/>
    </border>
    <border>
      <left/>
      <right style="thick"/>
      <top style="medium"/>
      <bottom/>
    </border>
    <border>
      <left/>
      <right/>
      <top style="thin"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13" fillId="0" borderId="1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5" fillId="0" borderId="21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19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10" fillId="0" borderId="14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0" fontId="10" fillId="0" borderId="19" xfId="0" applyFont="1" applyBorder="1" applyAlignment="1">
      <alignment horizontal="center" vertical="justify"/>
    </xf>
    <xf numFmtId="0" fontId="8" fillId="0" borderId="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6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49" fontId="4" fillId="0" borderId="12" xfId="0" applyNumberFormat="1" applyFont="1" applyBorder="1" applyAlignment="1">
      <alignment horizontal="center" vertical="justify"/>
    </xf>
    <xf numFmtId="49" fontId="0" fillId="0" borderId="12" xfId="0" applyNumberFormat="1" applyBorder="1" applyAlignment="1">
      <alignment horizontal="center" vertical="justify"/>
    </xf>
    <xf numFmtId="49" fontId="0" fillId="0" borderId="13" xfId="0" applyNumberFormat="1" applyBorder="1" applyAlignment="1">
      <alignment horizontal="center" vertical="justify"/>
    </xf>
    <xf numFmtId="49" fontId="5" fillId="0" borderId="2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justify"/>
    </xf>
    <xf numFmtId="49" fontId="6" fillId="0" borderId="19" xfId="0" applyNumberFormat="1" applyFont="1" applyBorder="1" applyAlignment="1">
      <alignment horizontal="center" vertical="justify"/>
    </xf>
    <xf numFmtId="49" fontId="4" fillId="0" borderId="0" xfId="0" applyNumberFormat="1" applyFont="1" applyBorder="1" applyAlignment="1">
      <alignment horizontal="center" vertical="justify"/>
    </xf>
    <xf numFmtId="49" fontId="0" fillId="0" borderId="0" xfId="0" applyNumberForma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justify"/>
    </xf>
    <xf numFmtId="49" fontId="0" fillId="0" borderId="24" xfId="0" applyNumberFormat="1" applyBorder="1" applyAlignment="1">
      <alignment horizontal="center" vertical="justify"/>
    </xf>
    <xf numFmtId="49" fontId="6" fillId="0" borderId="2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25</xdr:col>
      <xdr:colOff>123825</xdr:colOff>
      <xdr:row>2</xdr:row>
      <xdr:rowOff>47625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0025"/>
          <a:ext cx="1276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104775</xdr:rowOff>
    </xdr:from>
    <xdr:to>
      <xdr:col>14</xdr:col>
      <xdr:colOff>123825</xdr:colOff>
      <xdr:row>28</xdr:row>
      <xdr:rowOff>161925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419475"/>
          <a:ext cx="16668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">
      <selection activeCell="CK15" sqref="CK15"/>
    </sheetView>
  </sheetViews>
  <sheetFormatPr defaultColWidth="1.75390625" defaultRowHeight="12.75"/>
  <sheetData>
    <row r="2" spans="2:64" ht="12.75"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11"/>
    </row>
    <row r="3" spans="2:64" ht="12.75">
      <c r="B3" s="2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2"/>
      <c r="Q3" s="73" t="s">
        <v>31</v>
      </c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4"/>
    </row>
    <row r="4" spans="2:64" ht="12.75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94" t="s">
        <v>1</v>
      </c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6"/>
    </row>
    <row r="5" spans="2:64" ht="13.5" thickBot="1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97" t="s">
        <v>2</v>
      </c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101"/>
      <c r="AJ5" s="101"/>
      <c r="AK5" s="97" t="s">
        <v>3</v>
      </c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102"/>
    </row>
    <row r="6" spans="2:64" ht="12.75" customHeight="1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103" t="s">
        <v>4</v>
      </c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1"/>
      <c r="AJ6" s="101"/>
      <c r="AK6" s="103" t="s">
        <v>5</v>
      </c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7"/>
    </row>
    <row r="7" spans="2:64" ht="13.5" thickBot="1"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Q7" s="97" t="s">
        <v>6</v>
      </c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85" t="s">
        <v>7</v>
      </c>
      <c r="AX7" s="85"/>
      <c r="AY7" s="85"/>
      <c r="AZ7" s="85"/>
      <c r="BA7" s="97" t="s">
        <v>8</v>
      </c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102"/>
    </row>
    <row r="8" spans="2:64" ht="12.75"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"/>
      <c r="Q8" s="103" t="s">
        <v>9</v>
      </c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6"/>
    </row>
    <row r="9" spans="2:64" ht="13.5" thickBo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105" t="s">
        <v>10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2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86"/>
      <c r="BL9" s="87"/>
    </row>
    <row r="10" spans="2:64" ht="13.5" thickBot="1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33" t="s">
        <v>32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6"/>
    </row>
    <row r="11" spans="2:64" ht="12.75" customHeight="1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100" t="s">
        <v>11</v>
      </c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9"/>
    </row>
    <row r="12" spans="2:64" ht="13.5" thickBo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67" t="s">
        <v>12</v>
      </c>
      <c r="R12" s="67"/>
      <c r="S12" s="67"/>
      <c r="T12" s="67"/>
      <c r="U12" s="67"/>
      <c r="V12" s="67"/>
      <c r="W12" s="67"/>
      <c r="X12" s="67"/>
      <c r="Y12" s="67"/>
      <c r="Z12" s="67"/>
      <c r="AA12" s="53" t="s">
        <v>13</v>
      </c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88"/>
    </row>
    <row r="13" spans="2:64" ht="13.5" thickBot="1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67" t="s">
        <v>14</v>
      </c>
      <c r="R13" s="67"/>
      <c r="S13" s="67"/>
      <c r="T13" s="67"/>
      <c r="U13" s="67"/>
      <c r="V13" s="67"/>
      <c r="W13" s="67"/>
      <c r="X13" s="67"/>
      <c r="Y13" s="67"/>
      <c r="Z13" s="67"/>
      <c r="AA13" s="53" t="s">
        <v>13</v>
      </c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88"/>
    </row>
    <row r="14" spans="2:64" ht="12.75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3"/>
      <c r="R14" s="5" t="s">
        <v>15</v>
      </c>
      <c r="S14" s="23"/>
      <c r="T14" s="23"/>
      <c r="U14" s="23"/>
      <c r="V14" s="23"/>
      <c r="W14" s="23"/>
      <c r="X14" s="23"/>
      <c r="Y14" s="23"/>
      <c r="Z14" s="25" t="s">
        <v>13</v>
      </c>
      <c r="AA14" s="25"/>
      <c r="AB14" s="25"/>
      <c r="AC14" s="25"/>
      <c r="AD14" s="25"/>
      <c r="AE14" s="5" t="s">
        <v>16</v>
      </c>
      <c r="AF14" s="23"/>
      <c r="AG14" s="23"/>
      <c r="AH14" s="89" t="s">
        <v>13</v>
      </c>
      <c r="AI14" s="89"/>
      <c r="AJ14" s="89"/>
      <c r="AK14" s="5" t="s">
        <v>17</v>
      </c>
      <c r="AL14" s="23"/>
      <c r="AM14" s="23"/>
      <c r="AN14" s="5" t="s">
        <v>18</v>
      </c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5" t="s">
        <v>13</v>
      </c>
      <c r="AZ14" s="25"/>
      <c r="BA14" s="25"/>
      <c r="BB14" s="25"/>
      <c r="BC14" s="25"/>
      <c r="BD14" s="5" t="s">
        <v>16</v>
      </c>
      <c r="BE14" s="23"/>
      <c r="BF14" s="23"/>
      <c r="BG14" s="89" t="s">
        <v>13</v>
      </c>
      <c r="BH14" s="89"/>
      <c r="BI14" s="89"/>
      <c r="BJ14" s="5" t="s">
        <v>17</v>
      </c>
      <c r="BK14" s="23"/>
      <c r="BL14" s="24"/>
    </row>
    <row r="15" spans="2:64" ht="12.7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3"/>
      <c r="R15" s="23"/>
      <c r="S15" s="5" t="s">
        <v>19</v>
      </c>
      <c r="T15" s="23"/>
      <c r="U15" s="23"/>
      <c r="V15" s="25" t="s">
        <v>13</v>
      </c>
      <c r="W15" s="25"/>
      <c r="X15" s="25"/>
      <c r="Y15" s="25"/>
      <c r="Z15" s="25"/>
      <c r="AA15" s="25"/>
      <c r="AB15" s="25"/>
      <c r="AC15" s="25"/>
      <c r="AD15" s="5" t="s">
        <v>16</v>
      </c>
      <c r="AE15" s="23"/>
      <c r="AF15" s="23"/>
      <c r="AG15" s="84" t="s">
        <v>13</v>
      </c>
      <c r="AH15" s="84"/>
      <c r="AI15" s="84"/>
      <c r="AJ15" s="5" t="s">
        <v>17</v>
      </c>
      <c r="AK15" s="23"/>
      <c r="AL15" s="23"/>
      <c r="AM15" s="23"/>
      <c r="AN15" s="5" t="s">
        <v>20</v>
      </c>
      <c r="AO15" s="84" t="s">
        <v>13</v>
      </c>
      <c r="AP15" s="84"/>
      <c r="AQ15" s="84"/>
      <c r="AR15" s="5" t="s">
        <v>21</v>
      </c>
      <c r="AS15" s="25" t="s">
        <v>13</v>
      </c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64">
        <v>20</v>
      </c>
      <c r="BF15" s="64"/>
      <c r="BG15" s="65" t="s">
        <v>13</v>
      </c>
      <c r="BH15" s="65"/>
      <c r="BI15" s="5" t="s">
        <v>22</v>
      </c>
      <c r="BJ15" s="23"/>
      <c r="BK15" s="23"/>
      <c r="BL15" s="24"/>
    </row>
    <row r="16" spans="2:64" ht="12.75">
      <c r="B16" s="54" t="s">
        <v>23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7" t="s">
        <v>24</v>
      </c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8"/>
    </row>
    <row r="17" spans="2:64" ht="13.5" thickBot="1">
      <c r="B17" s="1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9"/>
      <c r="Q17" s="81" t="s">
        <v>25</v>
      </c>
      <c r="R17" s="81"/>
      <c r="S17" s="81"/>
      <c r="T17" s="81"/>
      <c r="U17" s="81"/>
      <c r="V17" s="81"/>
      <c r="W17" s="81"/>
      <c r="X17" s="81"/>
      <c r="Y17" s="81"/>
      <c r="Z17" s="7"/>
      <c r="AA17" s="7"/>
      <c r="AB17" s="7"/>
      <c r="AC17" s="7"/>
      <c r="AD17" s="7"/>
      <c r="AE17" s="7"/>
      <c r="AF17" s="7"/>
      <c r="AG17" s="7"/>
      <c r="AH17" s="8" t="s">
        <v>26</v>
      </c>
      <c r="AI17" s="7"/>
      <c r="AJ17" s="7"/>
      <c r="AK17" s="7"/>
      <c r="AL17" s="7"/>
      <c r="AM17" s="7"/>
      <c r="AN17" s="7"/>
      <c r="AO17" s="7"/>
      <c r="AP17" s="7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3"/>
    </row>
    <row r="18" spans="2:64" ht="13.5" thickTop="1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</row>
    <row r="19" spans="2:64" ht="12.75">
      <c r="B19" s="2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2"/>
      <c r="Q19" s="73" t="str">
        <f>Q3</f>
        <v>УФК  по Архангельской области и Ненецкому автономному округу МБОУ "СШ № 2 г.Вельска" л/сч20246У62060</v>
      </c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4"/>
    </row>
    <row r="20" spans="2:64" ht="12.75">
      <c r="B20" s="29" t="s">
        <v>27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75" t="s">
        <v>1</v>
      </c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7"/>
    </row>
    <row r="21" spans="2:64" ht="13.5" thickBot="1">
      <c r="B21" s="3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46" t="str">
        <f>Q5</f>
        <v>2907006897</v>
      </c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50"/>
      <c r="AJ21" s="50"/>
      <c r="AK21" s="46" t="str">
        <f>AK5</f>
        <v>40701810400001000017</v>
      </c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7"/>
    </row>
    <row r="22" spans="2:64" ht="12.75">
      <c r="B22" s="3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48" t="s">
        <v>4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0"/>
      <c r="AK22" s="48" t="s">
        <v>5</v>
      </c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63"/>
    </row>
    <row r="23" spans="2:64" ht="13.5" thickBot="1">
      <c r="B23" s="32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46" t="str">
        <f>Q7</f>
        <v>ОТДЕЛЕНИЕ АРХАНГЕЛЬСК Г.АРХАНГЕЛЬСК</v>
      </c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5" t="s">
        <v>7</v>
      </c>
      <c r="AX23" s="45"/>
      <c r="AY23" s="45"/>
      <c r="AZ23" s="45"/>
      <c r="BA23" s="46" t="str">
        <f>BA7</f>
        <v>041117001</v>
      </c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7"/>
    </row>
    <row r="24" spans="2:64" ht="12.75">
      <c r="B24" s="32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48" t="s">
        <v>9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1"/>
    </row>
    <row r="25" spans="2:64" ht="13.5" thickBot="1">
      <c r="B25" s="32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52" t="s">
        <v>10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2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0"/>
      <c r="BL25" s="51"/>
    </row>
    <row r="26" spans="2:64" ht="13.5" thickBot="1">
      <c r="B26" s="3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3" t="str">
        <f>Q10</f>
        <v>Родительская плата за д/с Искорка 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6"/>
    </row>
    <row r="27" spans="2:64" ht="12.75">
      <c r="B27" s="32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39" t="s">
        <v>11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1"/>
    </row>
    <row r="28" spans="2:64" ht="13.5" thickBot="1">
      <c r="B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  <c r="Q28" s="42" t="s">
        <v>12</v>
      </c>
      <c r="R28" s="42"/>
      <c r="S28" s="42"/>
      <c r="T28" s="42"/>
      <c r="U28" s="42"/>
      <c r="V28" s="42"/>
      <c r="W28" s="42"/>
      <c r="X28" s="42"/>
      <c r="Y28" s="42"/>
      <c r="Z28" s="42"/>
      <c r="AA28" s="43" t="str">
        <f>AA12</f>
        <v> </v>
      </c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4"/>
    </row>
    <row r="29" spans="2:64" ht="13.5" thickBot="1">
      <c r="B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Q29" s="67" t="str">
        <f>Q13</f>
        <v>Ф.И.О. ребенка:</v>
      </c>
      <c r="R29" s="42"/>
      <c r="S29" s="42"/>
      <c r="T29" s="42"/>
      <c r="U29" s="42"/>
      <c r="V29" s="42"/>
      <c r="W29" s="42"/>
      <c r="X29" s="42"/>
      <c r="Y29" s="42"/>
      <c r="Z29" s="42"/>
      <c r="AA29" s="43" t="str">
        <f>AA13</f>
        <v> </v>
      </c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4"/>
    </row>
    <row r="30" spans="2:64" ht="12.75">
      <c r="B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23"/>
      <c r="R30" s="5" t="s">
        <v>15</v>
      </c>
      <c r="S30" s="23"/>
      <c r="T30" s="23"/>
      <c r="U30" s="23"/>
      <c r="V30" s="23"/>
      <c r="W30" s="23"/>
      <c r="X30" s="23"/>
      <c r="Y30" s="23"/>
      <c r="Z30" s="25" t="str">
        <f>Z14</f>
        <v> </v>
      </c>
      <c r="AA30" s="25"/>
      <c r="AB30" s="25"/>
      <c r="AC30" s="25"/>
      <c r="AD30" s="25"/>
      <c r="AE30" s="5" t="s">
        <v>16</v>
      </c>
      <c r="AF30" s="23"/>
      <c r="AG30" s="23"/>
      <c r="AH30" s="38" t="str">
        <f>AH14</f>
        <v> </v>
      </c>
      <c r="AI30" s="38"/>
      <c r="AJ30" s="38"/>
      <c r="AK30" s="5" t="s">
        <v>17</v>
      </c>
      <c r="AL30" s="23"/>
      <c r="AM30" s="23"/>
      <c r="AN30" s="5" t="s">
        <v>18</v>
      </c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5" t="str">
        <f>AY14</f>
        <v> </v>
      </c>
      <c r="AZ30" s="25"/>
      <c r="BA30" s="25"/>
      <c r="BB30" s="25"/>
      <c r="BC30" s="25"/>
      <c r="BD30" s="5" t="s">
        <v>16</v>
      </c>
      <c r="BE30" s="23"/>
      <c r="BF30" s="23"/>
      <c r="BG30" s="38" t="str">
        <f>BG14</f>
        <v> </v>
      </c>
      <c r="BH30" s="38"/>
      <c r="BI30" s="38"/>
      <c r="BJ30" s="5" t="s">
        <v>17</v>
      </c>
      <c r="BK30" s="23"/>
      <c r="BL30" s="24"/>
    </row>
    <row r="31" spans="2:64" ht="12.75"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23"/>
      <c r="R31" s="23"/>
      <c r="S31" s="5" t="s">
        <v>19</v>
      </c>
      <c r="T31" s="23"/>
      <c r="U31" s="23"/>
      <c r="V31" s="25" t="str">
        <f>V15</f>
        <v> </v>
      </c>
      <c r="W31" s="25"/>
      <c r="X31" s="25"/>
      <c r="Y31" s="25"/>
      <c r="Z31" s="25"/>
      <c r="AA31" s="25"/>
      <c r="AB31" s="25"/>
      <c r="AC31" s="25"/>
      <c r="AD31" s="5" t="s">
        <v>16</v>
      </c>
      <c r="AE31" s="23"/>
      <c r="AF31" s="23"/>
      <c r="AG31" s="25" t="str">
        <f>AG15</f>
        <v> </v>
      </c>
      <c r="AH31" s="25"/>
      <c r="AI31" s="25"/>
      <c r="AJ31" s="5" t="s">
        <v>17</v>
      </c>
      <c r="AK31" s="23"/>
      <c r="AL31" s="23"/>
      <c r="AM31" s="23"/>
      <c r="AN31" s="5" t="s">
        <v>20</v>
      </c>
      <c r="AO31" s="25" t="str">
        <f>AO15</f>
        <v> </v>
      </c>
      <c r="AP31" s="25"/>
      <c r="AQ31" s="25"/>
      <c r="AR31" s="5" t="s">
        <v>21</v>
      </c>
      <c r="AS31" s="25" t="str">
        <f>AS15</f>
        <v> </v>
      </c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64">
        <v>20</v>
      </c>
      <c r="BF31" s="64"/>
      <c r="BG31" s="65" t="str">
        <f>BG15</f>
        <v> </v>
      </c>
      <c r="BH31" s="65"/>
      <c r="BI31" s="5" t="s">
        <v>22</v>
      </c>
      <c r="BJ31" s="23"/>
      <c r="BK31" s="23"/>
      <c r="BL31" s="24"/>
    </row>
    <row r="32" spans="2:64" ht="12.75">
      <c r="B32" s="78" t="s">
        <v>28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0"/>
      <c r="Q32" s="23"/>
      <c r="R32" s="23"/>
      <c r="S32" s="5"/>
      <c r="T32" s="23"/>
      <c r="U32" s="23"/>
      <c r="V32" s="19"/>
      <c r="W32" s="19"/>
      <c r="X32" s="19"/>
      <c r="Y32" s="19"/>
      <c r="Z32" s="19"/>
      <c r="AA32" s="19"/>
      <c r="AB32" s="19"/>
      <c r="AC32" s="19"/>
      <c r="AD32" s="5"/>
      <c r="AE32" s="23"/>
      <c r="AF32" s="23"/>
      <c r="AG32" s="19"/>
      <c r="AH32" s="19"/>
      <c r="AI32" s="19"/>
      <c r="AJ32" s="5"/>
      <c r="AK32" s="23"/>
      <c r="AL32" s="23"/>
      <c r="AM32" s="23"/>
      <c r="AN32" s="5"/>
      <c r="AO32" s="19"/>
      <c r="AP32" s="19"/>
      <c r="AQ32" s="19"/>
      <c r="AR32" s="5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20"/>
      <c r="BF32" s="20"/>
      <c r="BG32" s="19"/>
      <c r="BH32" s="19"/>
      <c r="BI32" s="5"/>
      <c r="BJ32" s="23"/>
      <c r="BK32" s="23"/>
      <c r="BL32" s="24"/>
    </row>
    <row r="33" spans="2:64" ht="12.75">
      <c r="B33" s="1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  <c r="Q33" s="57" t="s">
        <v>24</v>
      </c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</row>
    <row r="34" spans="2:64" ht="12.75">
      <c r="B34" s="54" t="s">
        <v>23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59" t="s">
        <v>25</v>
      </c>
      <c r="R34" s="59"/>
      <c r="S34" s="59"/>
      <c r="T34" s="59"/>
      <c r="U34" s="59"/>
      <c r="V34" s="59"/>
      <c r="W34" s="59"/>
      <c r="X34" s="59"/>
      <c r="Y34" s="59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8"/>
    </row>
    <row r="35" spans="2:64" ht="12.75">
      <c r="B35" s="2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2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" t="s">
        <v>26</v>
      </c>
      <c r="AI35" s="23"/>
      <c r="AJ35" s="23"/>
      <c r="AK35" s="23"/>
      <c r="AL35" s="23"/>
      <c r="AM35" s="23"/>
      <c r="AN35" s="23"/>
      <c r="AO35" s="23"/>
      <c r="AP35" s="23"/>
      <c r="AQ35" s="50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28"/>
    </row>
    <row r="36" spans="2:64" ht="12.75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60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</row>
    <row r="37" spans="2:5" ht="15.75">
      <c r="B37" s="3" t="s">
        <v>29</v>
      </c>
      <c r="E37" s="4" t="s">
        <v>30</v>
      </c>
    </row>
  </sheetData>
  <sheetProtection/>
  <mergeCells count="82">
    <mergeCell ref="AI5:AJ5"/>
    <mergeCell ref="AK5:BL5"/>
    <mergeCell ref="Q6:AH6"/>
    <mergeCell ref="AI6:AJ6"/>
    <mergeCell ref="Q9:AM9"/>
    <mergeCell ref="AW8:BL8"/>
    <mergeCell ref="AK6:BL6"/>
    <mergeCell ref="Q7:AV7"/>
    <mergeCell ref="Q8:AV8"/>
    <mergeCell ref="BA7:BL7"/>
    <mergeCell ref="B2:P2"/>
    <mergeCell ref="B16:P16"/>
    <mergeCell ref="AJ2:BK2"/>
    <mergeCell ref="Q3:BL3"/>
    <mergeCell ref="Q4:BL4"/>
    <mergeCell ref="Q5:AH5"/>
    <mergeCell ref="BG14:BI14"/>
    <mergeCell ref="AU11:BL11"/>
    <mergeCell ref="Q11:AT11"/>
    <mergeCell ref="Q12:Z12"/>
    <mergeCell ref="AW7:AZ7"/>
    <mergeCell ref="AN9:BJ9"/>
    <mergeCell ref="BK9:BL9"/>
    <mergeCell ref="Q13:Z13"/>
    <mergeCell ref="AA13:BL13"/>
    <mergeCell ref="Z14:AD14"/>
    <mergeCell ref="AH14:AJ14"/>
    <mergeCell ref="AY14:BC14"/>
    <mergeCell ref="AA12:BL12"/>
    <mergeCell ref="Q17:Y17"/>
    <mergeCell ref="AQ17:BL17"/>
    <mergeCell ref="BE15:BF15"/>
    <mergeCell ref="BG15:BH15"/>
    <mergeCell ref="AS15:BD15"/>
    <mergeCell ref="Q16:BL16"/>
    <mergeCell ref="V15:AC15"/>
    <mergeCell ref="AG15:AI15"/>
    <mergeCell ref="AO15:AQ15"/>
    <mergeCell ref="AQ35:BL35"/>
    <mergeCell ref="Q29:Z29"/>
    <mergeCell ref="AA29:BL29"/>
    <mergeCell ref="Z30:AD30"/>
    <mergeCell ref="AH30:AJ30"/>
    <mergeCell ref="B18:P18"/>
    <mergeCell ref="Q18:BL18"/>
    <mergeCell ref="Q19:BL19"/>
    <mergeCell ref="Q20:BL20"/>
    <mergeCell ref="B32:P32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34:Y34"/>
    <mergeCell ref="AW23:AZ23"/>
    <mergeCell ref="BA23:BL23"/>
    <mergeCell ref="Q24:AV24"/>
    <mergeCell ref="AW24:BL24"/>
    <mergeCell ref="Q25:AM25"/>
    <mergeCell ref="AN25:BJ25"/>
    <mergeCell ref="BK25:BL25"/>
    <mergeCell ref="AY30:BC30"/>
    <mergeCell ref="B4:P15"/>
    <mergeCell ref="B20:P31"/>
    <mergeCell ref="Q26:BL26"/>
    <mergeCell ref="Q10:BL10"/>
    <mergeCell ref="BG30:BI30"/>
    <mergeCell ref="Q27:AT27"/>
    <mergeCell ref="AU27:BL27"/>
    <mergeCell ref="Q28:Z28"/>
    <mergeCell ref="AA28:BL28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Admin</cp:lastModifiedBy>
  <cp:lastPrinted>2016-05-04T10:36:29Z</cp:lastPrinted>
  <dcterms:created xsi:type="dcterms:W3CDTF">2011-04-20T07:23:06Z</dcterms:created>
  <dcterms:modified xsi:type="dcterms:W3CDTF">2016-05-04T10:36:54Z</dcterms:modified>
  <cp:category/>
  <cp:version/>
  <cp:contentType/>
  <cp:contentStatus/>
</cp:coreProperties>
</file>